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Questa_cartella_di_lavoro" defaultThemeVersion="124226"/>
  <bookViews>
    <workbookView xWindow="360" yWindow="255" windowWidth="14940" windowHeight="9150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O51" i="1" l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N26" i="1"/>
  <c r="M26" i="1"/>
  <c r="L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  <c r="O3" i="1"/>
  <c r="N3" i="1"/>
  <c r="M3" i="1"/>
  <c r="L3" i="1"/>
  <c r="O2" i="1"/>
  <c r="N2" i="1"/>
  <c r="M2" i="1"/>
  <c r="L2" i="1"/>
</calcChain>
</file>

<file path=xl/sharedStrings.xml><?xml version="1.0" encoding="utf-8"?>
<sst xmlns="http://schemas.openxmlformats.org/spreadsheetml/2006/main" count="19" uniqueCount="15">
  <si>
    <t>da menu: Scatter/Password</t>
  </si>
  <si>
    <t>da menu: Scatter/Esegui</t>
  </si>
  <si>
    <t>Scatter.xla</t>
  </si>
  <si>
    <t>Scatter.xla costruisce una matrice di grafi NxN dove N è il</t>
  </si>
  <si>
    <r>
      <t xml:space="preserve">inserire la password: </t>
    </r>
    <r>
      <rPr>
        <b/>
        <sz val="10"/>
        <rFont val="Arial"/>
        <family val="2"/>
      </rPr>
      <t>ProDomoSua</t>
    </r>
  </si>
  <si>
    <t>I punti relativi alle osservazioni saranno rappresentati in</t>
  </si>
  <si>
    <t xml:space="preserve">rosso (default) o nel colore suggerito nella prima colonna. </t>
  </si>
  <si>
    <t>numero delle variabili continue della matrice di dati.</t>
  </si>
  <si>
    <t>ProDomoSua, 2001</t>
  </si>
  <si>
    <t>Avviare il componente aggiuntivo Scatter.xla</t>
  </si>
  <si>
    <t>Variabile01</t>
  </si>
  <si>
    <t>Variabile02</t>
  </si>
  <si>
    <t>Variabile03</t>
  </si>
  <si>
    <t>Variabile04</t>
  </si>
  <si>
    <t>selezionare la tabella A1:D51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</si>
</sst>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000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Border="1"/>
    <xf numFmtId="1" fontId="0" fillId="0" borderId="0" xfId="0" applyNumberFormat="1" applyFill="1" applyBorder="1"/>
    <xf numFmtId="1" fontId="1" fillId="0" borderId="0" xfId="0" applyNumberFormat="1" applyFont="1" applyFill="1" applyBorder="1"/>
    <xf numFmtId="1" fontId="0" fillId="0" borderId="0" xfId="0" applyNumberFormat="1"/>
    <xf numFmtId="0" fontId="0" fillId="0" borderId="0" xfId="0" applyFill="1" applyBorder="1" applyAlignment="1">
      <alignment horizontal="left"/>
    </xf>
    <xf numFmtId="1" fontId="2" fillId="0" borderId="0" xfId="0" applyNumberFormat="1" applyFont="1"/>
    <xf numFmtId="164" fontId="3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51"/>
  <sheetViews>
    <sheetView showGridLines="0" tabSelected="1" workbookViewId="0">
      <selection activeCell="L1" sqref="L1:O51"/>
    </sheetView>
  </sheetViews>
  <sheetFormatPr defaultRowHeight="12.75" x14ac:dyDescent="0.2"/>
  <cols>
    <col min="1" max="1" width="11.85546875" customWidth="1"/>
    <col min="2" max="4" width="10.7109375" customWidth="1"/>
    <col min="5" max="5" width="2" customWidth="1"/>
    <col min="6" max="6" width="3.5703125" style="4" customWidth="1"/>
    <col min="7" max="11" width="11.85546875" customWidth="1"/>
    <col min="12" max="15" width="10.85546875" customWidth="1"/>
  </cols>
  <sheetData>
    <row r="1" spans="1:15" ht="15.75" x14ac:dyDescent="0.25">
      <c r="A1" s="7" t="s">
        <v>10</v>
      </c>
      <c r="B1" s="7" t="s">
        <v>11</v>
      </c>
      <c r="C1" s="7" t="s">
        <v>12</v>
      </c>
      <c r="D1" s="7" t="s">
        <v>13</v>
      </c>
      <c r="L1" s="7" t="s">
        <v>10</v>
      </c>
      <c r="M1" s="7" t="s">
        <v>11</v>
      </c>
      <c r="N1" s="7" t="s">
        <v>12</v>
      </c>
      <c r="O1" s="7" t="s">
        <v>13</v>
      </c>
    </row>
    <row r="2" spans="1:15" x14ac:dyDescent="0.2">
      <c r="A2" s="9">
        <v>0.84757571315908375</v>
      </c>
      <c r="B2" s="9">
        <v>0.24940241599729007</v>
      </c>
      <c r="C2" s="9">
        <v>0.2768896128625542</v>
      </c>
      <c r="D2" s="9">
        <v>6.8454069908315596E-2</v>
      </c>
      <c r="L2" s="9">
        <f>(A2-AVERAGE(A$2:A$51))/STDEV(A$2:A$51)</f>
        <v>-0.15427582317741906</v>
      </c>
      <c r="M2" s="9">
        <f t="shared" ref="M2:M51" si="0">(B2-AVERAGE(B$2:B$51))/STDEV(B$2:B$51)</f>
        <v>-1.0939229390039409</v>
      </c>
      <c r="N2" s="9">
        <f t="shared" ref="N2:N51" si="1">(C2-AVERAGE(C$2:C$51))/STDEV(C$2:C$51)</f>
        <v>-1.2515960617750927</v>
      </c>
      <c r="O2" s="9">
        <f t="shared" ref="O2:O51" si="2">(D2-AVERAGE(D$2:D$51))/STDEV(D$2:D$51)</f>
        <v>-1.6682209482666417</v>
      </c>
    </row>
    <row r="3" spans="1:15" x14ac:dyDescent="0.2">
      <c r="A3" s="9">
        <v>0.11170094693449606</v>
      </c>
      <c r="B3" s="9">
        <v>0.74486609466164566</v>
      </c>
      <c r="C3" s="9">
        <v>6.3200556442963851E-2</v>
      </c>
      <c r="D3" s="9">
        <v>0.28158420650925509</v>
      </c>
      <c r="L3" s="9">
        <f t="shared" ref="L3:L51" si="3">(A3-AVERAGE(A$2:A$51))/STDEV(A$2:A$51)</f>
        <v>-1.5522539674482689</v>
      </c>
      <c r="M3" s="9">
        <f t="shared" si="0"/>
        <v>-0.1968456055325046</v>
      </c>
      <c r="N3" s="9">
        <f t="shared" si="1"/>
        <v>-1.6658641942748551</v>
      </c>
      <c r="O3" s="9">
        <f t="shared" si="2"/>
        <v>-1.2529767297385732</v>
      </c>
    </row>
    <row r="4" spans="1:15" x14ac:dyDescent="0.2">
      <c r="A4" s="9">
        <v>0.36766114703162245</v>
      </c>
      <c r="B4" s="9">
        <v>0.82729432177578333</v>
      </c>
      <c r="C4" s="9">
        <v>3.760926776037099E-2</v>
      </c>
      <c r="D4" s="9">
        <v>0.14848122076440529</v>
      </c>
      <c r="F4" s="6" t="s">
        <v>2</v>
      </c>
      <c r="L4" s="9">
        <f t="shared" si="3"/>
        <v>-1.0659935574401778</v>
      </c>
      <c r="M4" s="9">
        <f t="shared" si="0"/>
        <v>-4.7602588604070684E-2</v>
      </c>
      <c r="N4" s="9">
        <f t="shared" si="1"/>
        <v>-1.715476727309692</v>
      </c>
      <c r="O4" s="9">
        <f t="shared" si="2"/>
        <v>-1.5123030088881975</v>
      </c>
    </row>
    <row r="5" spans="1:15" x14ac:dyDescent="0.2">
      <c r="A5" s="9">
        <v>0.93812694022264442</v>
      </c>
      <c r="B5" s="9">
        <v>9.9945039884893561E-2</v>
      </c>
      <c r="C5" s="9">
        <v>0.18058111572764446</v>
      </c>
      <c r="D5" s="9">
        <v>0.46316069331347709</v>
      </c>
      <c r="F5" s="4" t="s">
        <v>8</v>
      </c>
      <c r="L5" s="9">
        <f t="shared" si="3"/>
        <v>1.7748877467269535E-2</v>
      </c>
      <c r="M5" s="9">
        <f t="shared" si="0"/>
        <v>-1.3645276880583579</v>
      </c>
      <c r="N5" s="9">
        <f t="shared" si="1"/>
        <v>-1.4383044591091927</v>
      </c>
      <c r="O5" s="9">
        <f t="shared" si="2"/>
        <v>-0.89920889770613721</v>
      </c>
    </row>
    <row r="6" spans="1:15" x14ac:dyDescent="0.2">
      <c r="A6" s="9">
        <v>0.91791911504628443</v>
      </c>
      <c r="B6" s="9">
        <v>0.89921533272308385</v>
      </c>
      <c r="C6" s="9">
        <v>0.58674393359413846</v>
      </c>
      <c r="D6" s="9">
        <v>0.86550492886340891</v>
      </c>
      <c r="F6" s="4" t="s">
        <v>3</v>
      </c>
      <c r="L6" s="9">
        <f t="shared" si="3"/>
        <v>-2.0640939980521064E-2</v>
      </c>
      <c r="M6" s="9">
        <f t="shared" si="0"/>
        <v>8.2616257901692192E-2</v>
      </c>
      <c r="N6" s="9">
        <f t="shared" si="1"/>
        <v>-0.65089721014832369</v>
      </c>
      <c r="O6" s="9">
        <f t="shared" si="2"/>
        <v>-0.1153163880183822</v>
      </c>
    </row>
    <row r="7" spans="1:15" x14ac:dyDescent="0.2">
      <c r="A7" s="9">
        <v>0.44195281255595376</v>
      </c>
      <c r="B7" s="9">
        <v>0.44723062611068642</v>
      </c>
      <c r="C7" s="9">
        <v>0.89606858871897632</v>
      </c>
      <c r="D7" s="9">
        <v>3.7647405005428958E-2</v>
      </c>
      <c r="F7" s="4" t="s">
        <v>7</v>
      </c>
      <c r="L7" s="9">
        <f t="shared" si="3"/>
        <v>-0.92485796009208499</v>
      </c>
      <c r="M7" s="9">
        <f t="shared" si="0"/>
        <v>-0.73573885638388048</v>
      </c>
      <c r="N7" s="9">
        <f t="shared" si="1"/>
        <v>-5.1225194361595561E-2</v>
      </c>
      <c r="O7" s="9">
        <f t="shared" si="2"/>
        <v>-1.7282419743733684</v>
      </c>
    </row>
    <row r="8" spans="1:15" x14ac:dyDescent="0.2">
      <c r="A8" s="9">
        <v>0.33294807338237642</v>
      </c>
      <c r="B8" s="9">
        <v>0.61400822127827936</v>
      </c>
      <c r="C8" s="9">
        <v>0.6713850492465272</v>
      </c>
      <c r="D8" s="9">
        <v>0.19983032952577862</v>
      </c>
      <c r="F8" s="6"/>
      <c r="L8" s="9">
        <f t="shared" si="3"/>
        <v>-1.131939721800568</v>
      </c>
      <c r="M8" s="9">
        <f t="shared" si="0"/>
        <v>-0.43377444042701346</v>
      </c>
      <c r="N8" s="9">
        <f t="shared" si="1"/>
        <v>-0.48680777336799019</v>
      </c>
      <c r="O8" s="9">
        <f t="shared" si="2"/>
        <v>-1.4122588721002924</v>
      </c>
    </row>
    <row r="9" spans="1:15" x14ac:dyDescent="0.2">
      <c r="A9" s="9">
        <v>0.11289492053617534</v>
      </c>
      <c r="B9" s="9">
        <v>0.64029627235085651</v>
      </c>
      <c r="C9" s="9">
        <v>0.5241688887818885</v>
      </c>
      <c r="D9" s="9">
        <v>0.94439090202932574</v>
      </c>
      <c r="L9" s="9">
        <f t="shared" si="3"/>
        <v>-1.5499857160057746</v>
      </c>
      <c r="M9" s="9">
        <f t="shared" si="0"/>
        <v>-0.38617778344920906</v>
      </c>
      <c r="N9" s="9">
        <f t="shared" si="1"/>
        <v>-0.77220827487855859</v>
      </c>
      <c r="O9" s="9">
        <f t="shared" si="2"/>
        <v>3.8378180016549163E-2</v>
      </c>
    </row>
    <row r="10" spans="1:15" x14ac:dyDescent="0.2">
      <c r="A10" s="9">
        <v>0.95743195382827206</v>
      </c>
      <c r="B10" s="9">
        <v>0.16014771679033979</v>
      </c>
      <c r="C10" s="9">
        <v>0.63453316213763333</v>
      </c>
      <c r="D10" s="9">
        <v>0.84426621518765566</v>
      </c>
      <c r="L10" s="9">
        <f t="shared" si="3"/>
        <v>5.4423578563464144E-2</v>
      </c>
      <c r="M10" s="9">
        <f t="shared" si="0"/>
        <v>-1.25552583950355</v>
      </c>
      <c r="N10" s="9">
        <f t="shared" si="1"/>
        <v>-0.55825065728300349</v>
      </c>
      <c r="O10" s="9">
        <f t="shared" si="2"/>
        <v>-0.15669605024485816</v>
      </c>
    </row>
    <row r="11" spans="1:15" x14ac:dyDescent="0.2">
      <c r="A11" s="9">
        <v>0.86428837898564304</v>
      </c>
      <c r="B11" s="9">
        <v>0.89670183457822095</v>
      </c>
      <c r="C11" s="9">
        <v>0.30931183598247269</v>
      </c>
      <c r="D11" s="9">
        <v>0.43017190893351587</v>
      </c>
      <c r="L11" s="9">
        <f t="shared" si="3"/>
        <v>-0.1225259349757878</v>
      </c>
      <c r="M11" s="9">
        <f t="shared" si="0"/>
        <v>7.8065364848224794E-2</v>
      </c>
      <c r="N11" s="9">
        <f t="shared" si="1"/>
        <v>-1.1887407427034145</v>
      </c>
      <c r="O11" s="9">
        <f t="shared" si="2"/>
        <v>-0.96348137558521141</v>
      </c>
    </row>
    <row r="12" spans="1:15" x14ac:dyDescent="0.2">
      <c r="A12" s="9">
        <v>0.84269794753255667</v>
      </c>
      <c r="B12" s="9">
        <v>0.89504633383895893</v>
      </c>
      <c r="C12" s="9">
        <v>0.80764403362232762</v>
      </c>
      <c r="D12" s="9">
        <v>0.98248935180000729</v>
      </c>
      <c r="F12" s="2">
        <v>1</v>
      </c>
      <c r="G12" s="5" t="s">
        <v>9</v>
      </c>
      <c r="L12" s="9">
        <f t="shared" si="3"/>
        <v>-0.16354235880513934</v>
      </c>
      <c r="M12" s="9">
        <f t="shared" si="0"/>
        <v>7.5067945960243646E-2</v>
      </c>
      <c r="N12" s="9">
        <f t="shared" si="1"/>
        <v>-0.22264939324561825</v>
      </c>
      <c r="O12" s="9">
        <f t="shared" si="2"/>
        <v>0.11260588546666518</v>
      </c>
    </row>
    <row r="13" spans="1:15" x14ac:dyDescent="0.2">
      <c r="A13" s="9">
        <v>9.6132852595624874E-2</v>
      </c>
      <c r="B13" s="9">
        <v>3.3350269573349856E-2</v>
      </c>
      <c r="C13" s="9">
        <v>0.23157618498141286</v>
      </c>
      <c r="D13" s="9">
        <v>0.48433287145073223</v>
      </c>
      <c r="F13" s="3">
        <v>2</v>
      </c>
      <c r="G13" s="1" t="s">
        <v>0</v>
      </c>
      <c r="L13" s="9">
        <f t="shared" si="3"/>
        <v>-1.5818294558772965</v>
      </c>
      <c r="M13" s="9">
        <f t="shared" si="0"/>
        <v>-1.4851029422026538</v>
      </c>
      <c r="N13" s="9">
        <f t="shared" si="1"/>
        <v>-1.3394429055021924</v>
      </c>
      <c r="O13" s="9">
        <f t="shared" si="2"/>
        <v>-0.85795886753512096</v>
      </c>
    </row>
    <row r="14" spans="1:15" x14ac:dyDescent="0.2">
      <c r="A14" s="9">
        <v>0.26757367463321624</v>
      </c>
      <c r="B14" s="9">
        <v>0.36601965585301288</v>
      </c>
      <c r="C14" s="9">
        <v>0.56587251803171013</v>
      </c>
      <c r="D14" s="9">
        <v>0.89381465890623901</v>
      </c>
      <c r="F14" s="3">
        <v>3</v>
      </c>
      <c r="G14" s="1" t="s">
        <v>4</v>
      </c>
      <c r="L14" s="9">
        <f t="shared" si="3"/>
        <v>-1.256134740900164</v>
      </c>
      <c r="M14" s="9">
        <f t="shared" si="0"/>
        <v>-0.88277793065825283</v>
      </c>
      <c r="N14" s="9">
        <f t="shared" si="1"/>
        <v>-0.69135956462049675</v>
      </c>
      <c r="O14" s="9">
        <f t="shared" si="2"/>
        <v>-6.0160172591249832E-2</v>
      </c>
    </row>
    <row r="15" spans="1:15" x14ac:dyDescent="0.2">
      <c r="A15" s="9">
        <v>0.19739330527655463</v>
      </c>
      <c r="B15" s="9">
        <v>0.17419341399469612</v>
      </c>
      <c r="C15" s="9">
        <v>0.52528304278498572</v>
      </c>
      <c r="D15" s="9">
        <v>0.71328387253583014</v>
      </c>
      <c r="F15" s="3">
        <v>4</v>
      </c>
      <c r="G15" s="1" t="s">
        <v>14</v>
      </c>
      <c r="L15" s="9">
        <f t="shared" si="3"/>
        <v>-1.3894599030345121</v>
      </c>
      <c r="M15" s="9">
        <f t="shared" si="0"/>
        <v>-1.2300949610407779</v>
      </c>
      <c r="N15" s="9">
        <f t="shared" si="1"/>
        <v>-0.77004832103761911</v>
      </c>
      <c r="O15" s="9">
        <f t="shared" si="2"/>
        <v>-0.41189065286115101</v>
      </c>
    </row>
    <row r="16" spans="1:15" x14ac:dyDescent="0.2">
      <c r="A16" s="9">
        <v>0.69237705555127182</v>
      </c>
      <c r="B16" s="9">
        <v>5.545447965011796E-2</v>
      </c>
      <c r="C16" s="9">
        <v>0.15880256734630649</v>
      </c>
      <c r="D16" s="9">
        <v>5.9895391696301203E-2</v>
      </c>
      <c r="F16" s="3">
        <v>5</v>
      </c>
      <c r="G16" s="1" t="s">
        <v>1</v>
      </c>
      <c r="L16" s="9">
        <f t="shared" si="3"/>
        <v>-0.4491144850179839</v>
      </c>
      <c r="M16" s="9">
        <f t="shared" si="0"/>
        <v>-1.4450814700180246</v>
      </c>
      <c r="N16" s="9">
        <f t="shared" si="1"/>
        <v>-1.4805254259554177</v>
      </c>
      <c r="O16" s="9">
        <f t="shared" si="2"/>
        <v>-1.6848959323982169</v>
      </c>
    </row>
    <row r="17" spans="1:15" x14ac:dyDescent="0.2">
      <c r="A17" s="9">
        <v>0.4763021363134412</v>
      </c>
      <c r="B17" s="9">
        <v>0.1588928562738241</v>
      </c>
      <c r="C17" s="9">
        <v>0.7377091171626935</v>
      </c>
      <c r="D17" s="9">
        <v>0.22693755721444386</v>
      </c>
      <c r="F17" s="4" t="s">
        <v>5</v>
      </c>
      <c r="L17" s="9">
        <f t="shared" si="3"/>
        <v>-0.85960282961680601</v>
      </c>
      <c r="M17" s="9">
        <f t="shared" si="0"/>
        <v>-1.2577978666460221</v>
      </c>
      <c r="N17" s="9">
        <f t="shared" si="1"/>
        <v>-0.35822866774703099</v>
      </c>
      <c r="O17" s="9">
        <f t="shared" si="2"/>
        <v>-1.3594455076575251</v>
      </c>
    </row>
    <row r="18" spans="1:15" x14ac:dyDescent="0.2">
      <c r="A18" s="9">
        <v>0.32180978558514184</v>
      </c>
      <c r="B18" s="9">
        <v>0.18666693626911979</v>
      </c>
      <c r="C18" s="9">
        <v>0.35223947532366839</v>
      </c>
      <c r="D18" s="9">
        <v>0.21771175119765562</v>
      </c>
      <c r="F18" s="4" t="s">
        <v>6</v>
      </c>
      <c r="L18" s="9">
        <f t="shared" si="3"/>
        <v>-1.1530996849081769</v>
      </c>
      <c r="M18" s="9">
        <f t="shared" si="0"/>
        <v>-1.207510633303372</v>
      </c>
      <c r="N18" s="9">
        <f t="shared" si="1"/>
        <v>-1.105519106179448</v>
      </c>
      <c r="O18" s="9">
        <f t="shared" si="2"/>
        <v>-1.3774202655722436</v>
      </c>
    </row>
    <row r="19" spans="1:15" x14ac:dyDescent="0.2">
      <c r="A19" s="9">
        <v>0.42106308471654974</v>
      </c>
      <c r="B19" s="9">
        <v>2.9854330737907553E-2</v>
      </c>
      <c r="C19" s="9">
        <v>0.14900166561652028</v>
      </c>
      <c r="D19" s="9">
        <v>0.79534556181661742</v>
      </c>
      <c r="L19" s="9">
        <f t="shared" si="3"/>
        <v>-0.96454322217693855</v>
      </c>
      <c r="M19" s="9">
        <f t="shared" si="0"/>
        <v>-1.4914326241218856</v>
      </c>
      <c r="N19" s="9">
        <f t="shared" si="1"/>
        <v>-1.4995259369054954</v>
      </c>
      <c r="O19" s="9">
        <f t="shared" si="2"/>
        <v>-0.25200879579512653</v>
      </c>
    </row>
    <row r="20" spans="1:15" x14ac:dyDescent="0.2">
      <c r="A20" s="9">
        <v>0.11119836305981323</v>
      </c>
      <c r="B20" s="9">
        <v>6.2644058248438661E-2</v>
      </c>
      <c r="C20" s="9">
        <v>1.181078681640324E-2</v>
      </c>
      <c r="D20" s="9">
        <v>0.32043233071498189</v>
      </c>
      <c r="L20" s="9">
        <f t="shared" si="3"/>
        <v>-1.5532087512032198</v>
      </c>
      <c r="M20" s="9">
        <f t="shared" si="0"/>
        <v>-1.4320641525525923</v>
      </c>
      <c r="N20" s="9">
        <f t="shared" si="1"/>
        <v>-1.7654909334700803</v>
      </c>
      <c r="O20" s="9">
        <f t="shared" si="2"/>
        <v>-1.1772884238314054</v>
      </c>
    </row>
    <row r="21" spans="1:15" x14ac:dyDescent="0.2">
      <c r="A21" s="9">
        <v>0.91625859344419447</v>
      </c>
      <c r="B21" s="9">
        <v>0.71085039210069567</v>
      </c>
      <c r="C21" s="9">
        <v>0.80495550023568985</v>
      </c>
      <c r="D21" s="9">
        <v>0.86580872609958792</v>
      </c>
      <c r="L21" s="9">
        <f t="shared" si="3"/>
        <v>-2.3795516023019714E-2</v>
      </c>
      <c r="M21" s="9">
        <f t="shared" si="0"/>
        <v>-0.25843380475589561</v>
      </c>
      <c r="N21" s="9">
        <f t="shared" si="1"/>
        <v>-0.22786151652374595</v>
      </c>
      <c r="O21" s="9">
        <f t="shared" si="2"/>
        <v>-0.11472449590992669</v>
      </c>
    </row>
    <row r="22" spans="1:15" x14ac:dyDescent="0.2">
      <c r="A22" s="9">
        <v>0.23578471535318757</v>
      </c>
      <c r="B22" s="9">
        <v>0.239512901649098</v>
      </c>
      <c r="C22" s="9">
        <v>0.69408567640396468</v>
      </c>
      <c r="D22" s="9">
        <v>0.37970520596763557</v>
      </c>
      <c r="L22" s="9">
        <f t="shared" si="3"/>
        <v>-1.3165258187605959</v>
      </c>
      <c r="M22" s="9">
        <f t="shared" si="0"/>
        <v>-1.1118287099874355</v>
      </c>
      <c r="N22" s="9">
        <f t="shared" si="1"/>
        <v>-0.44279921917876935</v>
      </c>
      <c r="O22" s="9">
        <f t="shared" si="2"/>
        <v>-1.0618063096793171</v>
      </c>
    </row>
    <row r="23" spans="1:15" x14ac:dyDescent="0.2">
      <c r="A23" s="10">
        <v>0.87854237787426692</v>
      </c>
      <c r="B23" s="10">
        <v>0.8240730563113603</v>
      </c>
      <c r="C23" s="10">
        <v>1.3786375097746641</v>
      </c>
      <c r="D23" s="10">
        <v>0.903422955955413</v>
      </c>
      <c r="L23" s="10">
        <f t="shared" si="3"/>
        <v>-9.544689948039814E-2</v>
      </c>
      <c r="M23" s="10">
        <f t="shared" si="0"/>
        <v>-5.3434952019726506E-2</v>
      </c>
      <c r="N23" s="10">
        <f t="shared" si="1"/>
        <v>0.88430669050772071</v>
      </c>
      <c r="O23" s="10">
        <f t="shared" si="2"/>
        <v>-4.1440202420911142E-2</v>
      </c>
    </row>
    <row r="24" spans="1:15" x14ac:dyDescent="0.2">
      <c r="A24" s="10">
        <v>0.97674385020458532</v>
      </c>
      <c r="B24" s="10">
        <v>0.51525179993295334</v>
      </c>
      <c r="C24" s="10">
        <v>1.1958070792692541</v>
      </c>
      <c r="D24" s="10">
        <v>1.2167742842601295</v>
      </c>
      <c r="L24" s="10">
        <f t="shared" si="3"/>
        <v>9.1111355203803146E-2</v>
      </c>
      <c r="M24" s="10">
        <f t="shared" si="0"/>
        <v>-0.61258098253817017</v>
      </c>
      <c r="N24" s="10">
        <f t="shared" si="1"/>
        <v>0.52986261050353711</v>
      </c>
      <c r="O24" s="10">
        <f t="shared" si="2"/>
        <v>0.56906626804719174</v>
      </c>
    </row>
    <row r="25" spans="1:15" x14ac:dyDescent="0.2">
      <c r="A25" s="10">
        <v>1.2098950503456412</v>
      </c>
      <c r="B25" s="10">
        <v>1.4758493727072635</v>
      </c>
      <c r="C25" s="10">
        <v>1.4606810764961953</v>
      </c>
      <c r="D25" s="10">
        <v>0.89986651822370045</v>
      </c>
      <c r="L25" s="10">
        <f t="shared" si="3"/>
        <v>0.53404036577438485</v>
      </c>
      <c r="M25" s="10">
        <f t="shared" si="0"/>
        <v>1.1266591398589318</v>
      </c>
      <c r="N25" s="10">
        <f t="shared" si="1"/>
        <v>1.0433603909583931</v>
      </c>
      <c r="O25" s="10">
        <f t="shared" si="2"/>
        <v>-4.8369256332295926E-2</v>
      </c>
    </row>
    <row r="26" spans="1:15" x14ac:dyDescent="0.2">
      <c r="A26" s="10">
        <v>1.2526279343350835</v>
      </c>
      <c r="B26" s="10">
        <v>1.4497280670207782</v>
      </c>
      <c r="C26" s="10">
        <v>0.63185721731526012</v>
      </c>
      <c r="D26" s="10">
        <v>1.3721093980937564</v>
      </c>
      <c r="L26" s="10">
        <f t="shared" si="3"/>
        <v>0.61522216545124675</v>
      </c>
      <c r="M26" s="10">
        <f t="shared" si="0"/>
        <v>1.07936438897993</v>
      </c>
      <c r="N26" s="10">
        <f t="shared" si="1"/>
        <v>-0.56343837575025268</v>
      </c>
      <c r="O26" s="10">
        <f t="shared" si="2"/>
        <v>0.87170769165114315</v>
      </c>
    </row>
    <row r="27" spans="1:15" x14ac:dyDescent="0.2">
      <c r="A27" s="10">
        <v>1.3626225139728574</v>
      </c>
      <c r="B27" s="10">
        <v>0.98307123885866154</v>
      </c>
      <c r="C27" s="10">
        <v>1.2273898535422338</v>
      </c>
      <c r="D27" s="10">
        <v>1.1760367953483088</v>
      </c>
      <c r="L27" s="10">
        <f t="shared" si="3"/>
        <v>0.82418437665844158</v>
      </c>
      <c r="M27" s="10">
        <f t="shared" si="0"/>
        <v>0.23444420394755219</v>
      </c>
      <c r="N27" s="10">
        <f t="shared" si="1"/>
        <v>0.59109053268378298</v>
      </c>
      <c r="O27" s="10">
        <f t="shared" si="2"/>
        <v>0.48969688829749453</v>
      </c>
    </row>
    <row r="28" spans="1:15" x14ac:dyDescent="0.2">
      <c r="A28" s="10">
        <v>0.86807484988951811</v>
      </c>
      <c r="B28" s="10">
        <v>1.3433852513505129</v>
      </c>
      <c r="C28" s="10">
        <v>0.66367372638930355</v>
      </c>
      <c r="D28" s="10">
        <v>0.81604041950292872</v>
      </c>
      <c r="L28" s="10">
        <f t="shared" si="3"/>
        <v>-0.11533258658215732</v>
      </c>
      <c r="M28" s="10">
        <f t="shared" si="0"/>
        <v>0.88682206221948179</v>
      </c>
      <c r="N28" s="10">
        <f t="shared" si="1"/>
        <v>-0.50175732376935511</v>
      </c>
      <c r="O28" s="10">
        <f t="shared" si="2"/>
        <v>-0.21168873526988949</v>
      </c>
    </row>
    <row r="29" spans="1:15" x14ac:dyDescent="0.2">
      <c r="A29" s="10">
        <v>1.4376021141693576</v>
      </c>
      <c r="B29" s="10">
        <v>1.4626212532855618</v>
      </c>
      <c r="C29" s="10">
        <v>1.2846732150100046</v>
      </c>
      <c r="D29" s="10">
        <v>0.75857486242704031</v>
      </c>
      <c r="L29" s="10">
        <f t="shared" si="3"/>
        <v>0.96662687795340063</v>
      </c>
      <c r="M29" s="10">
        <f t="shared" si="0"/>
        <v>1.1027085525431242</v>
      </c>
      <c r="N29" s="10">
        <f t="shared" si="1"/>
        <v>0.70214287937937492</v>
      </c>
      <c r="O29" s="10">
        <f t="shared" si="2"/>
        <v>-0.32364962790018215</v>
      </c>
    </row>
    <row r="30" spans="1:15" x14ac:dyDescent="0.2">
      <c r="A30" s="10">
        <v>1.2740238664512928</v>
      </c>
      <c r="B30" s="10">
        <v>1.0186279473473316</v>
      </c>
      <c r="C30" s="10">
        <v>1.2598068700417846</v>
      </c>
      <c r="D30" s="10">
        <v>1.0889327900275125</v>
      </c>
      <c r="L30" s="10">
        <f t="shared" si="3"/>
        <v>0.65586908915026465</v>
      </c>
      <c r="M30" s="10">
        <f t="shared" si="0"/>
        <v>0.29882251987986008</v>
      </c>
      <c r="N30" s="10">
        <f t="shared" si="1"/>
        <v>0.65393575794470427</v>
      </c>
      <c r="O30" s="10">
        <f t="shared" si="2"/>
        <v>0.31999102127681273</v>
      </c>
    </row>
    <row r="31" spans="1:15" x14ac:dyDescent="0.2">
      <c r="A31" s="10">
        <v>0.74447406498245172</v>
      </c>
      <c r="B31" s="10">
        <v>0.66296859384512752</v>
      </c>
      <c r="C31" s="10">
        <v>1.4988615091134507</v>
      </c>
      <c r="D31" s="10">
        <v>1.0844295767076004</v>
      </c>
      <c r="L31" s="10">
        <f t="shared" si="3"/>
        <v>-0.3501431873061201</v>
      </c>
      <c r="M31" s="10">
        <f t="shared" si="0"/>
        <v>-0.34512769928458148</v>
      </c>
      <c r="N31" s="10">
        <f t="shared" si="1"/>
        <v>1.1173788586487834</v>
      </c>
      <c r="O31" s="10">
        <f t="shared" si="2"/>
        <v>0.31121735216687679</v>
      </c>
    </row>
    <row r="32" spans="1:15" x14ac:dyDescent="0.2">
      <c r="A32" s="10">
        <v>0.52517192327182904</v>
      </c>
      <c r="B32" s="10">
        <v>0.79651092561084202</v>
      </c>
      <c r="C32" s="10">
        <v>0.81703204212156333</v>
      </c>
      <c r="D32" s="10">
        <v>0.80513576842350432</v>
      </c>
      <c r="L32" s="10">
        <f t="shared" si="3"/>
        <v>-0.76676244804820082</v>
      </c>
      <c r="M32" s="10">
        <f t="shared" si="0"/>
        <v>-0.10333843390615953</v>
      </c>
      <c r="N32" s="10">
        <f t="shared" si="1"/>
        <v>-0.20444933745411478</v>
      </c>
      <c r="O32" s="10">
        <f t="shared" si="2"/>
        <v>-0.23293440886636987</v>
      </c>
    </row>
    <row r="33" spans="1:15" x14ac:dyDescent="0.2">
      <c r="A33" s="10">
        <v>0.91190277652725404</v>
      </c>
      <c r="B33" s="10">
        <v>0.59930182765063167</v>
      </c>
      <c r="C33" s="10">
        <v>0.80105772704682399</v>
      </c>
      <c r="D33" s="10">
        <v>0.93635229698386468</v>
      </c>
      <c r="L33" s="10">
        <f t="shared" si="3"/>
        <v>-3.2070479549176953E-2</v>
      </c>
      <c r="M33" s="10">
        <f t="shared" si="0"/>
        <v>-0.46040156356152029</v>
      </c>
      <c r="N33" s="10">
        <f t="shared" si="1"/>
        <v>-0.23541793165755845</v>
      </c>
      <c r="O33" s="10">
        <f t="shared" si="2"/>
        <v>2.2716461202901342E-2</v>
      </c>
    </row>
    <row r="34" spans="1:15" x14ac:dyDescent="0.2">
      <c r="A34" s="10">
        <v>1.3431466921078474</v>
      </c>
      <c r="B34" s="10">
        <v>0.72944323643234821</v>
      </c>
      <c r="C34" s="10">
        <v>1.152017218425283</v>
      </c>
      <c r="D34" s="10">
        <v>1.3978415790825522</v>
      </c>
      <c r="L34" s="10">
        <f t="shared" si="3"/>
        <v>0.78718518255822323</v>
      </c>
      <c r="M34" s="10">
        <f t="shared" si="0"/>
        <v>-0.22476994616660143</v>
      </c>
      <c r="N34" s="10">
        <f t="shared" si="1"/>
        <v>0.44496942889560298</v>
      </c>
      <c r="O34" s="10">
        <f t="shared" si="2"/>
        <v>0.92184203471554982</v>
      </c>
    </row>
    <row r="35" spans="1:15" x14ac:dyDescent="0.2">
      <c r="A35" s="10">
        <v>1.1420000213800581</v>
      </c>
      <c r="B35" s="10">
        <v>1.3979989310758905</v>
      </c>
      <c r="C35" s="10">
        <v>1.3783657144228938</v>
      </c>
      <c r="D35" s="10">
        <v>1.4518421785453395</v>
      </c>
      <c r="L35" s="10">
        <f t="shared" si="3"/>
        <v>0.40505677922542943</v>
      </c>
      <c r="M35" s="10">
        <f t="shared" si="0"/>
        <v>0.98570457629433106</v>
      </c>
      <c r="N35" s="10">
        <f t="shared" si="1"/>
        <v>0.88377977464835666</v>
      </c>
      <c r="O35" s="10">
        <f t="shared" si="2"/>
        <v>1.0270521053399473</v>
      </c>
    </row>
    <row r="36" spans="1:15" x14ac:dyDescent="0.2">
      <c r="A36" s="10">
        <v>0.68390119275137096</v>
      </c>
      <c r="B36" s="10">
        <v>0.64255471468919634</v>
      </c>
      <c r="C36" s="10">
        <v>0.94691660663297639</v>
      </c>
      <c r="D36" s="10">
        <v>1.1305691953432615</v>
      </c>
      <c r="L36" s="10">
        <f t="shared" si="3"/>
        <v>-0.46521650603018888</v>
      </c>
      <c r="M36" s="10">
        <f t="shared" si="0"/>
        <v>-0.38208868970143228</v>
      </c>
      <c r="N36" s="10">
        <f t="shared" si="1"/>
        <v>4.735127827341637E-2</v>
      </c>
      <c r="O36" s="10">
        <f t="shared" si="2"/>
        <v>0.40111177155357053</v>
      </c>
    </row>
    <row r="37" spans="1:15" x14ac:dyDescent="0.2">
      <c r="A37" s="10">
        <v>1.1400105723544631</v>
      </c>
      <c r="B37" s="10">
        <v>0.74629791779576626</v>
      </c>
      <c r="C37" s="10">
        <v>0.81382469258844581</v>
      </c>
      <c r="D37" s="10">
        <v>1.0819537097959213</v>
      </c>
      <c r="L37" s="10">
        <f t="shared" si="3"/>
        <v>0.40127732328458821</v>
      </c>
      <c r="M37" s="10">
        <f t="shared" si="0"/>
        <v>-0.19425317316163498</v>
      </c>
      <c r="N37" s="10">
        <f t="shared" si="1"/>
        <v>-0.21066726327409499</v>
      </c>
      <c r="O37" s="10">
        <f t="shared" si="2"/>
        <v>0.30639358844525599</v>
      </c>
    </row>
    <row r="38" spans="1:15" x14ac:dyDescent="0.2">
      <c r="A38" s="10">
        <v>0.90289823968963301</v>
      </c>
      <c r="B38" s="10">
        <v>0.69672875786751121</v>
      </c>
      <c r="C38" s="10">
        <v>1.3220592817010666</v>
      </c>
      <c r="D38" s="10">
        <v>1.0869827471676585</v>
      </c>
      <c r="L38" s="10">
        <f t="shared" si="3"/>
        <v>-4.9176849105588789E-2</v>
      </c>
      <c r="M38" s="10">
        <f t="shared" si="0"/>
        <v>-0.28400217339255196</v>
      </c>
      <c r="N38" s="10">
        <f t="shared" si="1"/>
        <v>0.77462135014956979</v>
      </c>
      <c r="O38" s="10">
        <f t="shared" si="2"/>
        <v>0.31619172739772861</v>
      </c>
    </row>
    <row r="39" spans="1:15" x14ac:dyDescent="0.2">
      <c r="A39" s="10">
        <v>1.023887467719403</v>
      </c>
      <c r="B39" s="10">
        <v>1.0141449197959096</v>
      </c>
      <c r="C39" s="10">
        <v>1.3819794193441544</v>
      </c>
      <c r="D39" s="10">
        <v>0.62712992299216719</v>
      </c>
      <c r="L39" s="10">
        <f t="shared" si="3"/>
        <v>0.18067244623796044</v>
      </c>
      <c r="M39" s="10">
        <f t="shared" si="0"/>
        <v>0.29070563346641004</v>
      </c>
      <c r="N39" s="10">
        <f t="shared" si="1"/>
        <v>0.89078548104352318</v>
      </c>
      <c r="O39" s="10">
        <f t="shared" si="2"/>
        <v>-0.57974551384849793</v>
      </c>
    </row>
    <row r="40" spans="1:15" x14ac:dyDescent="0.2">
      <c r="A40" s="10">
        <v>1.2322557641045542</v>
      </c>
      <c r="B40" s="10">
        <v>0.70487173307472717</v>
      </c>
      <c r="C40" s="10">
        <v>1.2329866139845551</v>
      </c>
      <c r="D40" s="10">
        <v>1.0615592180152715</v>
      </c>
      <c r="L40" s="10">
        <f t="shared" si="3"/>
        <v>0.57652013347403774</v>
      </c>
      <c r="M40" s="10">
        <f t="shared" si="0"/>
        <v>-0.26925865373616581</v>
      </c>
      <c r="N40" s="10">
        <f t="shared" si="1"/>
        <v>0.60194068821040181</v>
      </c>
      <c r="O40" s="10">
        <f t="shared" si="2"/>
        <v>0.26665873472257651</v>
      </c>
    </row>
    <row r="41" spans="1:15" x14ac:dyDescent="0.2">
      <c r="A41" s="10">
        <v>0.50130773774277237</v>
      </c>
      <c r="B41" s="10">
        <v>1.0993424883423348</v>
      </c>
      <c r="C41" s="10">
        <v>1.3809863183349504</v>
      </c>
      <c r="D41" s="10">
        <v>1.0258401992701867</v>
      </c>
      <c r="L41" s="10">
        <f t="shared" si="3"/>
        <v>-0.81209843635991863</v>
      </c>
      <c r="M41" s="10">
        <f t="shared" si="0"/>
        <v>0.44496276855229516</v>
      </c>
      <c r="N41" s="10">
        <f t="shared" si="1"/>
        <v>0.88886020650040987</v>
      </c>
      <c r="O41" s="10">
        <f t="shared" si="2"/>
        <v>0.19706690570234014</v>
      </c>
    </row>
    <row r="42" spans="1:15" x14ac:dyDescent="0.2">
      <c r="A42" s="8">
        <v>1.3394144950642173</v>
      </c>
      <c r="B42" s="8">
        <v>1.1661103781498434</v>
      </c>
      <c r="C42" s="8">
        <v>1.3397459106389695</v>
      </c>
      <c r="D42" s="8">
        <v>1.4398568906051179</v>
      </c>
      <c r="L42" s="8">
        <f t="shared" si="3"/>
        <v>0.78009494093480714</v>
      </c>
      <c r="M42" s="8">
        <f t="shared" si="0"/>
        <v>0.56585146964033217</v>
      </c>
      <c r="N42" s="8">
        <f t="shared" si="1"/>
        <v>0.80890952036795627</v>
      </c>
      <c r="O42" s="8">
        <f t="shared" si="2"/>
        <v>1.0037010128856234</v>
      </c>
    </row>
    <row r="43" spans="1:15" x14ac:dyDescent="0.2">
      <c r="A43" s="8">
        <v>1.983664211951587</v>
      </c>
      <c r="B43" s="8">
        <v>1.9442475711217659</v>
      </c>
      <c r="C43" s="8">
        <v>1.6907542775247393</v>
      </c>
      <c r="D43" s="8">
        <v>1.7256244859694012</v>
      </c>
      <c r="L43" s="8">
        <f t="shared" si="3"/>
        <v>2.0040083906132127</v>
      </c>
      <c r="M43" s="8">
        <f t="shared" si="0"/>
        <v>1.9747322175247475</v>
      </c>
      <c r="N43" s="8">
        <f t="shared" si="1"/>
        <v>1.4893916333875183</v>
      </c>
      <c r="O43" s="8">
        <f t="shared" si="2"/>
        <v>1.5604657375283422</v>
      </c>
    </row>
    <row r="44" spans="1:15" x14ac:dyDescent="0.2">
      <c r="A44" s="8">
        <v>1.3338832603781212</v>
      </c>
      <c r="B44" s="8">
        <v>1.7755494737423043</v>
      </c>
      <c r="C44" s="8">
        <v>1.5643463666193744</v>
      </c>
      <c r="D44" s="8">
        <v>1.4077565168390911</v>
      </c>
      <c r="L44" s="8">
        <f t="shared" si="3"/>
        <v>0.76958697741043314</v>
      </c>
      <c r="M44" s="8">
        <f t="shared" si="0"/>
        <v>1.6692905759359358</v>
      </c>
      <c r="N44" s="8">
        <f t="shared" si="1"/>
        <v>1.2443310296234362</v>
      </c>
      <c r="O44" s="8">
        <f t="shared" si="2"/>
        <v>0.94115943696625648</v>
      </c>
    </row>
    <row r="45" spans="1:15" x14ac:dyDescent="0.2">
      <c r="A45" s="8">
        <v>1.6150350641807272</v>
      </c>
      <c r="B45" s="8">
        <v>1.7329647518525697</v>
      </c>
      <c r="C45" s="8">
        <v>1.2602419498738131</v>
      </c>
      <c r="D45" s="8">
        <v>1.1061681982799634</v>
      </c>
      <c r="L45" s="8">
        <f t="shared" si="3"/>
        <v>1.3037051385139664</v>
      </c>
      <c r="M45" s="8">
        <f t="shared" si="0"/>
        <v>1.5921874694833131</v>
      </c>
      <c r="N45" s="8">
        <f t="shared" si="1"/>
        <v>0.65477922514196141</v>
      </c>
      <c r="O45" s="8">
        <f t="shared" si="2"/>
        <v>0.35357099145344528</v>
      </c>
    </row>
    <row r="46" spans="1:15" x14ac:dyDescent="0.2">
      <c r="A46" s="8">
        <v>1.867331585749783</v>
      </c>
      <c r="B46" s="8">
        <v>1.827358653406238</v>
      </c>
      <c r="C46" s="8">
        <v>1.8281335007555652</v>
      </c>
      <c r="D46" s="8">
        <v>1.9883067708178102</v>
      </c>
      <c r="L46" s="8">
        <f t="shared" si="3"/>
        <v>1.7830054749538955</v>
      </c>
      <c r="M46" s="8">
        <f t="shared" si="0"/>
        <v>1.7630953142924466</v>
      </c>
      <c r="N46" s="8">
        <f t="shared" si="1"/>
        <v>1.7557217637445577</v>
      </c>
      <c r="O46" s="8">
        <f t="shared" si="2"/>
        <v>2.0722530512918533</v>
      </c>
    </row>
    <row r="47" spans="1:15" x14ac:dyDescent="0.2">
      <c r="A47" s="8">
        <v>1.1940690075552829</v>
      </c>
      <c r="B47" s="8">
        <v>1.8792821444676022</v>
      </c>
      <c r="C47" s="8">
        <v>1.0399708754778481</v>
      </c>
      <c r="D47" s="8">
        <v>1.3820227597546415</v>
      </c>
      <c r="L47" s="8">
        <f t="shared" si="3"/>
        <v>0.50397483975461677</v>
      </c>
      <c r="M47" s="8">
        <f t="shared" si="0"/>
        <v>1.8571070227418383</v>
      </c>
      <c r="N47" s="8">
        <f t="shared" si="1"/>
        <v>0.22775086831981478</v>
      </c>
      <c r="O47" s="8">
        <f t="shared" si="2"/>
        <v>0.89102202317417845</v>
      </c>
    </row>
    <row r="48" spans="1:15" x14ac:dyDescent="0.2">
      <c r="A48" s="8">
        <v>1.5351673974220112</v>
      </c>
      <c r="B48" s="8">
        <v>1.1224242882816196</v>
      </c>
      <c r="C48" s="8">
        <v>1.9083485942257943</v>
      </c>
      <c r="D48" s="8">
        <v>1.9928501775552325</v>
      </c>
      <c r="L48" s="8">
        <f t="shared" si="3"/>
        <v>1.1519765323879125</v>
      </c>
      <c r="M48" s="8">
        <f t="shared" si="0"/>
        <v>0.48675424678350127</v>
      </c>
      <c r="N48" s="8">
        <f t="shared" si="1"/>
        <v>1.9112306958676686</v>
      </c>
      <c r="O48" s="8">
        <f t="shared" si="2"/>
        <v>2.0811050297601477</v>
      </c>
    </row>
    <row r="49" spans="1:15" x14ac:dyDescent="0.2">
      <c r="A49" s="8">
        <v>1.8403689034676232</v>
      </c>
      <c r="B49" s="8">
        <v>1.6220961185095546</v>
      </c>
      <c r="C49" s="8">
        <v>1.6584839938959703</v>
      </c>
      <c r="D49" s="8">
        <v>1.9176039153397071</v>
      </c>
      <c r="L49" s="8">
        <f t="shared" si="3"/>
        <v>1.7317831171948928</v>
      </c>
      <c r="M49" s="8">
        <f t="shared" si="0"/>
        <v>1.391450781310555</v>
      </c>
      <c r="N49" s="8">
        <f t="shared" si="1"/>
        <v>1.4268308716989184</v>
      </c>
      <c r="O49" s="8">
        <f t="shared" si="2"/>
        <v>1.9345017579321584</v>
      </c>
    </row>
    <row r="50" spans="1:15" x14ac:dyDescent="0.2">
      <c r="A50" s="8">
        <v>1.9826145583208055</v>
      </c>
      <c r="B50" s="8">
        <v>1.7412909270174097</v>
      </c>
      <c r="C50" s="8">
        <v>1.178881683595554</v>
      </c>
      <c r="D50" s="8">
        <v>1.7775144506444283</v>
      </c>
      <c r="L50" s="8">
        <f t="shared" si="3"/>
        <v>2.0020143110466369</v>
      </c>
      <c r="M50" s="8">
        <f t="shared" si="0"/>
        <v>1.6072626875800784</v>
      </c>
      <c r="N50" s="8">
        <f t="shared" si="1"/>
        <v>0.49705020459447863</v>
      </c>
      <c r="O50" s="8">
        <f t="shared" si="2"/>
        <v>1.6615636309307888</v>
      </c>
    </row>
    <row r="51" spans="1:15" x14ac:dyDescent="0.2">
      <c r="A51" s="8">
        <v>1.8654808322733363</v>
      </c>
      <c r="B51" s="8">
        <v>1.2135926029944692</v>
      </c>
      <c r="C51" s="8">
        <v>1.6075928414778393</v>
      </c>
      <c r="D51" s="8">
        <v>1.3522893969262457</v>
      </c>
      <c r="L51" s="8">
        <f t="shared" si="3"/>
        <v>1.7794895058933173</v>
      </c>
      <c r="M51" s="8">
        <f t="shared" si="0"/>
        <v>0.65182190397314554</v>
      </c>
      <c r="N51" s="8">
        <f t="shared" si="1"/>
        <v>1.3281707763891097</v>
      </c>
      <c r="O51" s="8">
        <f t="shared" si="2"/>
        <v>0.83309212546568945</v>
      </c>
    </row>
  </sheetData>
  <phoneticPr fontId="0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dcterms:created xsi:type="dcterms:W3CDTF">2002-02-20T21:48:24Z</dcterms:created>
  <dcterms:modified xsi:type="dcterms:W3CDTF">2018-03-11T14:16:06Z</dcterms:modified>
</cp:coreProperties>
</file>